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Page" sheetId="1" r:id="rId4"/>
    <sheet state="visible" name="Claim Sheet" sheetId="2" r:id="rId5"/>
  </sheets>
  <definedNames/>
  <calcPr/>
  <extLst>
    <ext uri="GoogleSheetsCustomDataVersion2">
      <go:sheetsCustomData xmlns:go="http://customooxmlschemas.google.com/" r:id="rId6" roundtripDataChecksum="bAySIoS+crH4/eht8dPod6dGF0ee58HIVVqayvkJ2l8="/>
    </ext>
  </extLst>
</workbook>
</file>

<file path=xl/sharedStrings.xml><?xml version="1.0" encoding="utf-8"?>
<sst xmlns="http://schemas.openxmlformats.org/spreadsheetml/2006/main" count="68" uniqueCount="43">
  <si>
    <t>CLAIM SUMMARY</t>
  </si>
  <si>
    <t>This is a Payment Claim under the Building and Construction Industry Security of Payment Act 2002</t>
  </si>
  <si>
    <t>Claimant's Details</t>
  </si>
  <si>
    <t>Respondent's Details</t>
  </si>
  <si>
    <t>Project Details</t>
  </si>
  <si>
    <t>Name:</t>
  </si>
  <si>
    <t>Att:</t>
  </si>
  <si>
    <t>Project:</t>
  </si>
  <si>
    <t>ABN:</t>
  </si>
  <si>
    <t>Lead Contract:</t>
  </si>
  <si>
    <t>Address:</t>
  </si>
  <si>
    <t>Job No:</t>
  </si>
  <si>
    <t>SUMMARY</t>
  </si>
  <si>
    <t>Description</t>
  </si>
  <si>
    <t>When Complete</t>
  </si>
  <si>
    <t>Previously Claimed</t>
  </si>
  <si>
    <t>Current Claim</t>
  </si>
  <si>
    <t>Total Claimed to Date</t>
  </si>
  <si>
    <t>Remaining</t>
  </si>
  <si>
    <t>Contract Works</t>
  </si>
  <si>
    <t>Variation Works</t>
  </si>
  <si>
    <t>Revised Total</t>
  </si>
  <si>
    <t>Retention Witheld</t>
  </si>
  <si>
    <t>Total (exc GST)</t>
  </si>
  <si>
    <t>GST</t>
  </si>
  <si>
    <t>Total (inc GST)</t>
  </si>
  <si>
    <t>CONTRACT WORKS</t>
  </si>
  <si>
    <t>Claim Ref:</t>
  </si>
  <si>
    <t>When Completed</t>
  </si>
  <si>
    <t>Total Claim to Date</t>
  </si>
  <si>
    <t>Comments</t>
  </si>
  <si>
    <t>Unit</t>
  </si>
  <si>
    <t>Qty</t>
  </si>
  <si>
    <t>Rate</t>
  </si>
  <si>
    <t>Total</t>
  </si>
  <si>
    <t>%</t>
  </si>
  <si>
    <t>Previously Claimed Amount</t>
  </si>
  <si>
    <t>Total claimed to date</t>
  </si>
  <si>
    <t>Balance to complete</t>
  </si>
  <si>
    <t>This Payment</t>
  </si>
  <si>
    <t>APPROVED VARIATIONS</t>
  </si>
  <si>
    <t>Contract Workst Total</t>
  </si>
  <si>
    <t>Variation Works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</si>
</sst>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5">
    <font>
      <sz val="12.0"/>
      <color theme="1"/>
      <name val="Calibri"/>
      <scheme val="minor"/>
    </font>
    <font>
      <b/>
      <sz val="12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D8D8D8"/>
        <bgColor rgb="FFD8D8D8"/>
      </patternFill>
    </fill>
  </fills>
  <borders count="36">
    <border/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FBFBF"/>
      </bottom>
    </border>
    <border>
      <left style="thin">
        <color rgb="FF000000"/>
      </left>
      <top style="thin">
        <color rgb="FF000000"/>
      </top>
      <bottom style="thin">
        <color rgb="FFBFBFBF"/>
      </bottom>
    </border>
    <border>
      <top style="thin">
        <color rgb="FF000000"/>
      </top>
      <bottom style="thin">
        <color rgb="FFBFBFBF"/>
      </bottom>
    </border>
    <border>
      <right style="thin">
        <color rgb="FF000000"/>
      </right>
      <top style="thin">
        <color rgb="FF000000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000000"/>
      </bottom>
    </border>
    <border>
      <left style="thin">
        <color rgb="FF000000"/>
      </left>
      <top style="thin">
        <color rgb="FFBFBFBF"/>
      </top>
      <bottom style="thin">
        <color rgb="FF000000"/>
      </bottom>
    </border>
    <border>
      <top style="thin">
        <color rgb="FFBFBFBF"/>
      </top>
      <bottom style="thin">
        <color rgb="FF000000"/>
      </bottom>
    </border>
    <border>
      <right style="thin">
        <color rgb="FF000000"/>
      </right>
      <top style="thin">
        <color rgb="FFBFBFBF"/>
      </top>
      <bottom style="thin">
        <color rgb="FF000000"/>
      </bottom>
    </border>
    <border>
      <lef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Font="1"/>
    <xf borderId="0" fillId="0" fontId="3" numFmtId="0" xfId="0" applyFont="1"/>
    <xf borderId="0" fillId="0" fontId="1" numFmtId="0" xfId="0" applyFont="1"/>
    <xf borderId="0" fillId="0" fontId="3" numFmtId="0" xfId="0" applyAlignment="1" applyFont="1">
      <alignment horizontal="left" vertical="top"/>
    </xf>
    <xf borderId="1" fillId="2" fontId="1" numFmtId="0" xfId="0" applyAlignment="1" applyBorder="1" applyFill="1" applyFont="1">
      <alignment shrinkToFit="0" wrapText="1"/>
    </xf>
    <xf borderId="2" fillId="0" fontId="4" numFmtId="0" xfId="0" applyBorder="1" applyFont="1"/>
    <xf borderId="0" fillId="0" fontId="3" numFmtId="0" xfId="0" applyAlignment="1" applyFont="1">
      <alignment shrinkToFit="0" wrapText="1"/>
    </xf>
    <xf borderId="3" fillId="0" fontId="3" numFmtId="0" xfId="0" applyBorder="1" applyFont="1"/>
    <xf borderId="3" fillId="0" fontId="4" numFmtId="0" xfId="0" applyBorder="1" applyFont="1"/>
    <xf borderId="3" fillId="0" fontId="3" numFmtId="164" xfId="0" applyBorder="1" applyFont="1" applyNumberFormat="1"/>
    <xf borderId="1" fillId="3" fontId="3" numFmtId="0" xfId="0" applyBorder="1" applyFill="1" applyFont="1"/>
    <xf borderId="1" fillId="3" fontId="3" numFmtId="164" xfId="0" applyBorder="1" applyFont="1" applyNumberFormat="1"/>
    <xf borderId="4" fillId="2" fontId="3" numFmtId="0" xfId="0" applyAlignment="1" applyBorder="1" applyFont="1">
      <alignment horizontal="left" vertical="center"/>
    </xf>
    <xf borderId="5" fillId="2" fontId="3" numFmtId="0" xfId="0" applyBorder="1" applyFont="1"/>
    <xf borderId="6" fillId="0" fontId="4" numFmtId="0" xfId="0" applyBorder="1" applyFont="1"/>
    <xf borderId="7" fillId="0" fontId="4" numFmtId="0" xfId="0" applyBorder="1" applyFont="1"/>
    <xf borderId="8" fillId="2" fontId="3" numFmtId="0" xfId="0" applyBorder="1" applyFont="1"/>
    <xf borderId="9" fillId="2" fontId="3" numFmtId="0" xfId="0" applyBorder="1" applyFont="1"/>
    <xf borderId="10" fillId="2" fontId="3" numFmtId="0" xfId="0" applyBorder="1" applyFont="1"/>
    <xf borderId="4" fillId="2" fontId="3" numFmtId="0" xfId="0" applyAlignment="1" applyBorder="1" applyFont="1">
      <alignment vertical="center"/>
    </xf>
    <xf borderId="11" fillId="0" fontId="4" numFmtId="0" xfId="0" applyBorder="1" applyFont="1"/>
    <xf borderId="12" fillId="2" fontId="3" numFmtId="0" xfId="0" applyBorder="1" applyFont="1"/>
    <xf borderId="13" fillId="2" fontId="3" numFmtId="0" xfId="0" applyBorder="1" applyFont="1"/>
    <xf borderId="14" fillId="2" fontId="3" numFmtId="0" xfId="0" applyBorder="1" applyFont="1"/>
    <xf borderId="14" fillId="2" fontId="3" numFmtId="0" xfId="0" applyAlignment="1" applyBorder="1" applyFont="1">
      <alignment shrinkToFit="0" wrapText="1"/>
    </xf>
    <xf borderId="13" fillId="2" fontId="3" numFmtId="0" xfId="0" applyAlignment="1" applyBorder="1" applyFont="1">
      <alignment shrinkToFit="0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7" fillId="0" fontId="3" numFmtId="164" xfId="0" applyBorder="1" applyFont="1" applyNumberFormat="1"/>
    <xf borderId="18" fillId="0" fontId="3" numFmtId="164" xfId="0" applyBorder="1" applyFont="1" applyNumberFormat="1"/>
    <xf borderId="16" fillId="0" fontId="3" numFmtId="9" xfId="0" applyBorder="1" applyFont="1" applyNumberForma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1" fillId="0" fontId="3" numFmtId="164" xfId="0" applyBorder="1" applyFont="1" applyNumberFormat="1"/>
    <xf borderId="22" fillId="0" fontId="3" numFmtId="164" xfId="0" applyBorder="1" applyFont="1" applyNumberFormat="1"/>
    <xf borderId="20" fillId="0" fontId="3" numFmtId="9" xfId="0" applyBorder="1" applyFont="1" applyNumberForma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5" fillId="0" fontId="3" numFmtId="164" xfId="0" applyBorder="1" applyFont="1" applyNumberFormat="1"/>
    <xf borderId="26" fillId="0" fontId="3" numFmtId="164" xfId="0" applyBorder="1" applyFont="1" applyNumberFormat="1"/>
    <xf borderId="24" fillId="0" fontId="3" numFmtId="9" xfId="0" applyBorder="1" applyFont="1" applyNumberFormat="1"/>
    <xf borderId="27" fillId="2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29" fillId="0" fontId="3" numFmtId="164" xfId="0" applyBorder="1" applyFont="1" applyNumberFormat="1"/>
    <xf borderId="30" fillId="0" fontId="3" numFmtId="164" xfId="0" applyBorder="1" applyFont="1" applyNumberFormat="1"/>
    <xf borderId="31" fillId="0" fontId="3" numFmtId="0" xfId="0" applyBorder="1" applyFont="1"/>
    <xf borderId="32" fillId="0" fontId="3" numFmtId="0" xfId="0" applyBorder="1" applyFont="1"/>
    <xf borderId="32" fillId="0" fontId="3" numFmtId="164" xfId="0" applyBorder="1" applyFont="1" applyNumberFormat="1"/>
    <xf borderId="0" fillId="0" fontId="3" numFmtId="164" xfId="0" applyFont="1" applyNumberFormat="1"/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4" fillId="0" fontId="3" numFmtId="164" xfId="0" applyBorder="1" applyFont="1" applyNumberFormat="1"/>
    <xf borderId="35" fillId="0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123825</xdr:rowOff>
    </xdr:from>
    <xdr:ext cx="1971675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9.44"/>
    <col customWidth="1" min="13" max="26" width="10.56"/>
  </cols>
  <sheetData>
    <row r="1" ht="15.75" customHeight="1"/>
    <row r="2" ht="15.75" customHeight="1">
      <c r="J2" s="1" t="s">
        <v>0</v>
      </c>
    </row>
    <row r="3" ht="15.75" customHeight="1"/>
    <row r="4" ht="15.75" customHeight="1"/>
    <row r="5" ht="15.75" customHeight="1"/>
    <row r="6" ht="15.75" customHeight="1">
      <c r="A6" s="2" t="s">
        <v>1</v>
      </c>
    </row>
    <row r="7" ht="15.75" customHeight="1">
      <c r="H7" s="3"/>
    </row>
    <row r="8" ht="15.75" customHeight="1">
      <c r="A8" s="4" t="s">
        <v>2</v>
      </c>
      <c r="B8" s="4"/>
      <c r="C8" s="4"/>
      <c r="D8" s="4" t="s">
        <v>3</v>
      </c>
      <c r="E8" s="4"/>
      <c r="F8" s="4"/>
      <c r="G8" s="4"/>
      <c r="H8" s="4" t="s">
        <v>4</v>
      </c>
      <c r="J8" s="3"/>
    </row>
    <row r="9" ht="15.75" customHeight="1">
      <c r="A9" s="2" t="s">
        <v>5</v>
      </c>
      <c r="B9" s="3"/>
      <c r="D9" s="2" t="s">
        <v>6</v>
      </c>
      <c r="E9" s="3"/>
      <c r="H9" s="3" t="s">
        <v>7</v>
      </c>
      <c r="J9" s="3"/>
    </row>
    <row r="10" ht="15.75" customHeight="1">
      <c r="A10" s="2" t="s">
        <v>8</v>
      </c>
      <c r="B10" s="3"/>
      <c r="D10" s="2" t="s">
        <v>5</v>
      </c>
      <c r="E10" s="3"/>
      <c r="H10" s="3" t="s">
        <v>9</v>
      </c>
      <c r="J10" s="3"/>
    </row>
    <row r="11" ht="15.75" customHeight="1">
      <c r="D11" s="2" t="s">
        <v>8</v>
      </c>
      <c r="E11" s="3"/>
      <c r="H11" s="3" t="s">
        <v>8</v>
      </c>
      <c r="J11" s="3"/>
    </row>
    <row r="12" ht="15.75" customHeight="1">
      <c r="D12" s="2" t="s">
        <v>10</v>
      </c>
      <c r="E12" s="5"/>
      <c r="H12" s="3" t="s">
        <v>11</v>
      </c>
      <c r="J12" s="3"/>
    </row>
    <row r="13" ht="15.75" customHeight="1">
      <c r="H13" s="3" t="s">
        <v>10</v>
      </c>
      <c r="J13" s="5"/>
    </row>
    <row r="14" ht="15.75" customHeight="1">
      <c r="H14" s="3"/>
    </row>
    <row r="15" ht="15.75" customHeight="1">
      <c r="H15" s="3"/>
    </row>
    <row r="16" ht="15.75" customHeight="1">
      <c r="A16" s="4" t="s">
        <v>12</v>
      </c>
    </row>
    <row r="17" ht="15.75" customHeight="1">
      <c r="A17" s="6" t="s">
        <v>13</v>
      </c>
      <c r="B17" s="7"/>
      <c r="C17" s="6" t="s">
        <v>14</v>
      </c>
      <c r="D17" s="7"/>
      <c r="E17" s="6" t="s">
        <v>15</v>
      </c>
      <c r="F17" s="7"/>
      <c r="G17" s="6" t="s">
        <v>16</v>
      </c>
      <c r="H17" s="7"/>
      <c r="I17" s="6" t="s">
        <v>17</v>
      </c>
      <c r="J17" s="7"/>
      <c r="K17" s="6" t="s">
        <v>18</v>
      </c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75" customHeight="1">
      <c r="A18" s="9" t="s">
        <v>19</v>
      </c>
      <c r="B18" s="10"/>
      <c r="C18" s="11">
        <f>'Claim Sheet'!F43</f>
        <v>0</v>
      </c>
      <c r="D18" s="10"/>
      <c r="E18" s="11">
        <f>'Claim Sheet'!H43</f>
        <v>0</v>
      </c>
      <c r="F18" s="10"/>
      <c r="G18" s="11">
        <f>'Claim Sheet'!M43</f>
        <v>0</v>
      </c>
      <c r="H18" s="10"/>
      <c r="I18" s="11">
        <f>'Claim Sheet'!K43</f>
        <v>0</v>
      </c>
      <c r="J18" s="10"/>
      <c r="K18" s="11">
        <f>'Claim Sheet'!K43</f>
        <v>0</v>
      </c>
      <c r="L18" s="10"/>
    </row>
    <row r="19" ht="15.75" customHeight="1">
      <c r="A19" s="9" t="s">
        <v>20</v>
      </c>
      <c r="B19" s="10"/>
      <c r="C19" s="11">
        <f>'Claim Sheet'!F44</f>
        <v>0</v>
      </c>
      <c r="D19" s="10"/>
      <c r="E19" s="11">
        <f>'Claim Sheet'!H44</f>
        <v>0</v>
      </c>
      <c r="F19" s="10"/>
      <c r="G19" s="11">
        <f>'Claim Sheet'!M44</f>
        <v>0</v>
      </c>
      <c r="H19" s="10"/>
      <c r="I19" s="11">
        <f>'Claim Sheet'!K44</f>
        <v>0</v>
      </c>
      <c r="J19" s="10"/>
      <c r="K19" s="11">
        <f>'Claim Sheet'!K44</f>
        <v>0</v>
      </c>
      <c r="L19" s="10"/>
    </row>
    <row r="20" ht="15.75" customHeight="1">
      <c r="A20" s="9" t="s">
        <v>21</v>
      </c>
      <c r="B20" s="10"/>
      <c r="C20" s="11">
        <f>'Claim Sheet'!F45</f>
        <v>0</v>
      </c>
      <c r="D20" s="10"/>
      <c r="E20" s="11">
        <f>'Claim Sheet'!H45</f>
        <v>0</v>
      </c>
      <c r="F20" s="10"/>
      <c r="G20" s="11">
        <f>'Claim Sheet'!M45</f>
        <v>0</v>
      </c>
      <c r="H20" s="10"/>
      <c r="I20" s="11">
        <f>'Claim Sheet'!K45</f>
        <v>0</v>
      </c>
      <c r="J20" s="10"/>
      <c r="K20" s="11">
        <f>'Claim Sheet'!K45</f>
        <v>0</v>
      </c>
      <c r="L20" s="10"/>
    </row>
    <row r="21" ht="15.75" customHeight="1">
      <c r="A21" s="9" t="s">
        <v>22</v>
      </c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</row>
    <row r="22" ht="15.75" customHeight="1">
      <c r="A22" s="12" t="s">
        <v>23</v>
      </c>
      <c r="B22" s="7"/>
      <c r="C22" s="12"/>
      <c r="D22" s="7"/>
      <c r="E22" s="13">
        <f>E20-E21</f>
        <v>0</v>
      </c>
      <c r="F22" s="7"/>
      <c r="G22" s="13">
        <f>G20-G21</f>
        <v>0</v>
      </c>
      <c r="H22" s="7"/>
      <c r="I22" s="13">
        <f>I20-I21</f>
        <v>0</v>
      </c>
      <c r="J22" s="7"/>
      <c r="K22" s="13">
        <f>K20-K21</f>
        <v>0</v>
      </c>
      <c r="L22" s="7"/>
    </row>
    <row r="23" ht="15.75" customHeight="1">
      <c r="A23" s="9" t="s">
        <v>24</v>
      </c>
      <c r="B23" s="10"/>
      <c r="C23" s="9"/>
      <c r="D23" s="10"/>
      <c r="E23" s="11">
        <f>E22*0.1</f>
        <v>0</v>
      </c>
      <c r="F23" s="10"/>
      <c r="G23" s="11">
        <f>G22*0.1</f>
        <v>0</v>
      </c>
      <c r="H23" s="10"/>
      <c r="I23" s="11">
        <f>I22*0.1</f>
        <v>0</v>
      </c>
      <c r="J23" s="10"/>
      <c r="K23" s="9"/>
      <c r="L23" s="10"/>
    </row>
    <row r="24" ht="15.75" customHeight="1">
      <c r="A24" s="12" t="s">
        <v>25</v>
      </c>
      <c r="B24" s="7"/>
      <c r="C24" s="12"/>
      <c r="D24" s="7"/>
      <c r="E24" s="12"/>
      <c r="F24" s="7"/>
      <c r="G24" s="12"/>
      <c r="H24" s="7"/>
      <c r="I24" s="12"/>
      <c r="J24" s="7"/>
      <c r="K24" s="12"/>
      <c r="L24" s="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G19:H19"/>
    <mergeCell ref="I19:J19"/>
    <mergeCell ref="G20:H20"/>
    <mergeCell ref="I20:J20"/>
    <mergeCell ref="K20:L20"/>
    <mergeCell ref="G21:H21"/>
    <mergeCell ref="I21:J21"/>
    <mergeCell ref="K21:L21"/>
    <mergeCell ref="C19:D19"/>
    <mergeCell ref="E19:F19"/>
    <mergeCell ref="A20:B20"/>
    <mergeCell ref="C20:D20"/>
    <mergeCell ref="E20:F20"/>
    <mergeCell ref="C21:D21"/>
    <mergeCell ref="E21:F21"/>
    <mergeCell ref="C24:D24"/>
    <mergeCell ref="E24:F24"/>
    <mergeCell ref="G24:H24"/>
    <mergeCell ref="I24:J24"/>
    <mergeCell ref="A23:B23"/>
    <mergeCell ref="C23:D23"/>
    <mergeCell ref="E23:F23"/>
    <mergeCell ref="G23:H23"/>
    <mergeCell ref="I23:J23"/>
    <mergeCell ref="K23:L23"/>
    <mergeCell ref="A24:B24"/>
    <mergeCell ref="K24:L24"/>
    <mergeCell ref="E9:G9"/>
    <mergeCell ref="E10:G10"/>
    <mergeCell ref="E11:G11"/>
    <mergeCell ref="E12:G14"/>
    <mergeCell ref="H7:I7"/>
    <mergeCell ref="H8:I8"/>
    <mergeCell ref="J8:L8"/>
    <mergeCell ref="B9:C9"/>
    <mergeCell ref="H9:I9"/>
    <mergeCell ref="J9:L9"/>
    <mergeCell ref="B10:C10"/>
    <mergeCell ref="H10:I10"/>
    <mergeCell ref="J10:L10"/>
    <mergeCell ref="H11:I11"/>
    <mergeCell ref="J11:L11"/>
    <mergeCell ref="H12:I12"/>
    <mergeCell ref="J12:L12"/>
    <mergeCell ref="J13:L15"/>
    <mergeCell ref="H15:I15"/>
    <mergeCell ref="I17:J17"/>
    <mergeCell ref="K17:L17"/>
    <mergeCell ref="H13:I13"/>
    <mergeCell ref="H14:I14"/>
    <mergeCell ref="A16:L16"/>
    <mergeCell ref="A17:B17"/>
    <mergeCell ref="C17:D17"/>
    <mergeCell ref="E17:F17"/>
    <mergeCell ref="G17:H17"/>
    <mergeCell ref="A18:B18"/>
    <mergeCell ref="C18:D18"/>
    <mergeCell ref="E18:F18"/>
    <mergeCell ref="G18:H18"/>
    <mergeCell ref="I18:J18"/>
    <mergeCell ref="K18:L18"/>
    <mergeCell ref="A19:B19"/>
    <mergeCell ref="K19:L19"/>
    <mergeCell ref="A21:B21"/>
    <mergeCell ref="A22:B22"/>
    <mergeCell ref="C22:D22"/>
    <mergeCell ref="E22:F22"/>
    <mergeCell ref="G22:H22"/>
    <mergeCell ref="I22:J22"/>
    <mergeCell ref="K22:L2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2" width="29.0"/>
    <col customWidth="1" min="3" max="13" width="10.56"/>
    <col customWidth="1" min="14" max="14" width="68.11"/>
    <col customWidth="1" min="15" max="26" width="10.56"/>
  </cols>
  <sheetData>
    <row r="1" ht="15.75" customHeight="1">
      <c r="A1" s="4" t="s">
        <v>26</v>
      </c>
    </row>
    <row r="2" ht="15.75" customHeight="1">
      <c r="A2" s="14" t="s">
        <v>27</v>
      </c>
      <c r="B2" s="14" t="s">
        <v>13</v>
      </c>
      <c r="C2" s="15" t="s">
        <v>28</v>
      </c>
      <c r="D2" s="16"/>
      <c r="E2" s="16"/>
      <c r="F2" s="17"/>
      <c r="G2" s="18" t="s">
        <v>15</v>
      </c>
      <c r="H2" s="19"/>
      <c r="I2" s="18" t="s">
        <v>29</v>
      </c>
      <c r="J2" s="20"/>
      <c r="K2" s="19"/>
      <c r="L2" s="18" t="s">
        <v>16</v>
      </c>
      <c r="M2" s="19"/>
      <c r="N2" s="21" t="s">
        <v>30</v>
      </c>
    </row>
    <row r="3" ht="15.75" customHeight="1">
      <c r="A3" s="22"/>
      <c r="B3" s="22"/>
      <c r="C3" s="23" t="s">
        <v>31</v>
      </c>
      <c r="D3" s="24" t="s">
        <v>32</v>
      </c>
      <c r="E3" s="24" t="s">
        <v>33</v>
      </c>
      <c r="F3" s="25" t="s">
        <v>34</v>
      </c>
      <c r="G3" s="24" t="s">
        <v>35</v>
      </c>
      <c r="H3" s="26" t="s">
        <v>36</v>
      </c>
      <c r="I3" s="24" t="s">
        <v>35</v>
      </c>
      <c r="J3" s="27" t="s">
        <v>37</v>
      </c>
      <c r="K3" s="26" t="s">
        <v>38</v>
      </c>
      <c r="L3" s="24" t="s">
        <v>35</v>
      </c>
      <c r="M3" s="26" t="s">
        <v>39</v>
      </c>
      <c r="N3" s="22"/>
    </row>
    <row r="4" ht="15.75" customHeight="1">
      <c r="A4" s="28"/>
      <c r="B4" s="28"/>
      <c r="C4" s="29"/>
      <c r="D4" s="30"/>
      <c r="E4" s="31"/>
      <c r="F4" s="32">
        <f t="shared" ref="F4:F25" si="2">D4*E4</f>
        <v>0</v>
      </c>
      <c r="G4" s="33"/>
      <c r="H4" s="32">
        <f t="shared" ref="H4:H25" si="3">F4*G4</f>
        <v>0</v>
      </c>
      <c r="I4" s="33"/>
      <c r="J4" s="31">
        <f t="shared" ref="J4:J25" si="4">F4*I4</f>
        <v>0</v>
      </c>
      <c r="K4" s="32">
        <f t="shared" ref="K4:K25" si="5">F4-J4</f>
        <v>0</v>
      </c>
      <c r="L4" s="33">
        <f t="shared" ref="L4:M4" si="1">I4-G4</f>
        <v>0</v>
      </c>
      <c r="M4" s="32">
        <f t="shared" si="1"/>
        <v>0</v>
      </c>
      <c r="N4" s="28"/>
    </row>
    <row r="5" ht="15.75" customHeight="1">
      <c r="A5" s="34"/>
      <c r="B5" s="34"/>
      <c r="C5" s="35"/>
      <c r="D5" s="36"/>
      <c r="E5" s="37"/>
      <c r="F5" s="38">
        <f t="shared" si="2"/>
        <v>0</v>
      </c>
      <c r="G5" s="39"/>
      <c r="H5" s="38">
        <f t="shared" si="3"/>
        <v>0</v>
      </c>
      <c r="I5" s="39"/>
      <c r="J5" s="37">
        <f t="shared" si="4"/>
        <v>0</v>
      </c>
      <c r="K5" s="38">
        <f t="shared" si="5"/>
        <v>0</v>
      </c>
      <c r="L5" s="39">
        <f t="shared" ref="L5:M5" si="6">I5-G5</f>
        <v>0</v>
      </c>
      <c r="M5" s="38">
        <f t="shared" si="6"/>
        <v>0</v>
      </c>
      <c r="N5" s="34"/>
    </row>
    <row r="6" ht="15.75" customHeight="1">
      <c r="A6" s="34"/>
      <c r="B6" s="34"/>
      <c r="C6" s="35"/>
      <c r="D6" s="36"/>
      <c r="E6" s="37"/>
      <c r="F6" s="38">
        <f t="shared" si="2"/>
        <v>0</v>
      </c>
      <c r="G6" s="39"/>
      <c r="H6" s="38">
        <f t="shared" si="3"/>
        <v>0</v>
      </c>
      <c r="I6" s="39"/>
      <c r="J6" s="37">
        <f t="shared" si="4"/>
        <v>0</v>
      </c>
      <c r="K6" s="38">
        <f t="shared" si="5"/>
        <v>0</v>
      </c>
      <c r="L6" s="39">
        <f t="shared" ref="L6:M6" si="7">I6-G6</f>
        <v>0</v>
      </c>
      <c r="M6" s="38">
        <f t="shared" si="7"/>
        <v>0</v>
      </c>
      <c r="N6" s="34"/>
    </row>
    <row r="7" ht="15.75" customHeight="1">
      <c r="A7" s="34"/>
      <c r="B7" s="34"/>
      <c r="C7" s="35"/>
      <c r="D7" s="36"/>
      <c r="E7" s="37"/>
      <c r="F7" s="38">
        <f t="shared" si="2"/>
        <v>0</v>
      </c>
      <c r="G7" s="39"/>
      <c r="H7" s="38">
        <f t="shared" si="3"/>
        <v>0</v>
      </c>
      <c r="I7" s="39"/>
      <c r="J7" s="37">
        <f t="shared" si="4"/>
        <v>0</v>
      </c>
      <c r="K7" s="38">
        <f t="shared" si="5"/>
        <v>0</v>
      </c>
      <c r="L7" s="39">
        <f t="shared" ref="L7:M7" si="8">I7-G7</f>
        <v>0</v>
      </c>
      <c r="M7" s="38">
        <f t="shared" si="8"/>
        <v>0</v>
      </c>
      <c r="N7" s="34"/>
    </row>
    <row r="8" ht="15.75" customHeight="1">
      <c r="A8" s="34"/>
      <c r="B8" s="34"/>
      <c r="C8" s="35"/>
      <c r="D8" s="36"/>
      <c r="E8" s="37"/>
      <c r="F8" s="38">
        <f t="shared" si="2"/>
        <v>0</v>
      </c>
      <c r="G8" s="39"/>
      <c r="H8" s="38">
        <f t="shared" si="3"/>
        <v>0</v>
      </c>
      <c r="I8" s="39"/>
      <c r="J8" s="37">
        <f t="shared" si="4"/>
        <v>0</v>
      </c>
      <c r="K8" s="38">
        <f t="shared" si="5"/>
        <v>0</v>
      </c>
      <c r="L8" s="39">
        <f t="shared" ref="L8:M8" si="9">I8-G8</f>
        <v>0</v>
      </c>
      <c r="M8" s="38">
        <f t="shared" si="9"/>
        <v>0</v>
      </c>
      <c r="N8" s="34"/>
    </row>
    <row r="9" ht="15.75" customHeight="1">
      <c r="A9" s="34"/>
      <c r="B9" s="34"/>
      <c r="C9" s="35"/>
      <c r="D9" s="36"/>
      <c r="E9" s="37"/>
      <c r="F9" s="38">
        <f t="shared" si="2"/>
        <v>0</v>
      </c>
      <c r="G9" s="39"/>
      <c r="H9" s="38">
        <f t="shared" si="3"/>
        <v>0</v>
      </c>
      <c r="I9" s="39"/>
      <c r="J9" s="37">
        <f t="shared" si="4"/>
        <v>0</v>
      </c>
      <c r="K9" s="38">
        <f t="shared" si="5"/>
        <v>0</v>
      </c>
      <c r="L9" s="39">
        <f t="shared" ref="L9:M9" si="10">I9-G9</f>
        <v>0</v>
      </c>
      <c r="M9" s="38">
        <f t="shared" si="10"/>
        <v>0</v>
      </c>
      <c r="N9" s="34"/>
    </row>
    <row r="10" ht="15.75" customHeight="1">
      <c r="A10" s="34"/>
      <c r="B10" s="34"/>
      <c r="C10" s="35"/>
      <c r="D10" s="36"/>
      <c r="E10" s="37"/>
      <c r="F10" s="38">
        <f t="shared" si="2"/>
        <v>0</v>
      </c>
      <c r="G10" s="39"/>
      <c r="H10" s="38">
        <f t="shared" si="3"/>
        <v>0</v>
      </c>
      <c r="I10" s="39"/>
      <c r="J10" s="37">
        <f t="shared" si="4"/>
        <v>0</v>
      </c>
      <c r="K10" s="38">
        <f t="shared" si="5"/>
        <v>0</v>
      </c>
      <c r="L10" s="39">
        <f t="shared" ref="L10:M10" si="11">I10-G10</f>
        <v>0</v>
      </c>
      <c r="M10" s="38">
        <f t="shared" si="11"/>
        <v>0</v>
      </c>
      <c r="N10" s="34"/>
    </row>
    <row r="11" ht="15.75" customHeight="1">
      <c r="A11" s="34"/>
      <c r="B11" s="34"/>
      <c r="C11" s="35"/>
      <c r="D11" s="36"/>
      <c r="E11" s="37"/>
      <c r="F11" s="38">
        <f t="shared" si="2"/>
        <v>0</v>
      </c>
      <c r="G11" s="39"/>
      <c r="H11" s="38">
        <f t="shared" si="3"/>
        <v>0</v>
      </c>
      <c r="I11" s="39"/>
      <c r="J11" s="37">
        <f t="shared" si="4"/>
        <v>0</v>
      </c>
      <c r="K11" s="38">
        <f t="shared" si="5"/>
        <v>0</v>
      </c>
      <c r="L11" s="39">
        <f t="shared" ref="L11:M11" si="12">I11-G11</f>
        <v>0</v>
      </c>
      <c r="M11" s="38">
        <f t="shared" si="12"/>
        <v>0</v>
      </c>
      <c r="N11" s="34"/>
    </row>
    <row r="12" ht="15.75" customHeight="1">
      <c r="A12" s="34"/>
      <c r="B12" s="34"/>
      <c r="C12" s="35"/>
      <c r="D12" s="36"/>
      <c r="E12" s="37"/>
      <c r="F12" s="38">
        <f t="shared" si="2"/>
        <v>0</v>
      </c>
      <c r="G12" s="39"/>
      <c r="H12" s="38">
        <f t="shared" si="3"/>
        <v>0</v>
      </c>
      <c r="I12" s="39"/>
      <c r="J12" s="37">
        <f t="shared" si="4"/>
        <v>0</v>
      </c>
      <c r="K12" s="38">
        <f t="shared" si="5"/>
        <v>0</v>
      </c>
      <c r="L12" s="39">
        <f t="shared" ref="L12:M12" si="13">I12-G12</f>
        <v>0</v>
      </c>
      <c r="M12" s="38">
        <f t="shared" si="13"/>
        <v>0</v>
      </c>
      <c r="N12" s="34"/>
    </row>
    <row r="13" ht="15.75" customHeight="1">
      <c r="A13" s="34"/>
      <c r="B13" s="34"/>
      <c r="C13" s="35"/>
      <c r="D13" s="36"/>
      <c r="E13" s="37"/>
      <c r="F13" s="38">
        <f t="shared" si="2"/>
        <v>0</v>
      </c>
      <c r="G13" s="39"/>
      <c r="H13" s="38">
        <f t="shared" si="3"/>
        <v>0</v>
      </c>
      <c r="I13" s="39"/>
      <c r="J13" s="37">
        <f t="shared" si="4"/>
        <v>0</v>
      </c>
      <c r="K13" s="38">
        <f t="shared" si="5"/>
        <v>0</v>
      </c>
      <c r="L13" s="39">
        <f t="shared" ref="L13:M13" si="14">I13-G13</f>
        <v>0</v>
      </c>
      <c r="M13" s="38">
        <f t="shared" si="14"/>
        <v>0</v>
      </c>
      <c r="N13" s="34"/>
    </row>
    <row r="14" ht="15.75" customHeight="1">
      <c r="A14" s="34"/>
      <c r="B14" s="34"/>
      <c r="C14" s="35"/>
      <c r="D14" s="36"/>
      <c r="E14" s="37"/>
      <c r="F14" s="38">
        <f t="shared" si="2"/>
        <v>0</v>
      </c>
      <c r="G14" s="39"/>
      <c r="H14" s="38">
        <f t="shared" si="3"/>
        <v>0</v>
      </c>
      <c r="I14" s="39"/>
      <c r="J14" s="37">
        <f t="shared" si="4"/>
        <v>0</v>
      </c>
      <c r="K14" s="38">
        <f t="shared" si="5"/>
        <v>0</v>
      </c>
      <c r="L14" s="39">
        <f t="shared" ref="L14:M14" si="15">I14-G14</f>
        <v>0</v>
      </c>
      <c r="M14" s="38">
        <f t="shared" si="15"/>
        <v>0</v>
      </c>
      <c r="N14" s="34"/>
    </row>
    <row r="15" ht="15.75" customHeight="1">
      <c r="A15" s="34"/>
      <c r="B15" s="34"/>
      <c r="C15" s="35"/>
      <c r="D15" s="36"/>
      <c r="E15" s="37"/>
      <c r="F15" s="38">
        <f t="shared" si="2"/>
        <v>0</v>
      </c>
      <c r="G15" s="39"/>
      <c r="H15" s="38">
        <f t="shared" si="3"/>
        <v>0</v>
      </c>
      <c r="I15" s="39"/>
      <c r="J15" s="37">
        <f t="shared" si="4"/>
        <v>0</v>
      </c>
      <c r="K15" s="38">
        <f t="shared" si="5"/>
        <v>0</v>
      </c>
      <c r="L15" s="39">
        <f t="shared" ref="L15:M15" si="16">I15-G15</f>
        <v>0</v>
      </c>
      <c r="M15" s="38">
        <f t="shared" si="16"/>
        <v>0</v>
      </c>
      <c r="N15" s="34"/>
    </row>
    <row r="16" ht="15.75" customHeight="1">
      <c r="A16" s="34"/>
      <c r="B16" s="34"/>
      <c r="C16" s="35"/>
      <c r="D16" s="36"/>
      <c r="E16" s="37"/>
      <c r="F16" s="38">
        <f t="shared" si="2"/>
        <v>0</v>
      </c>
      <c r="G16" s="39"/>
      <c r="H16" s="38">
        <f t="shared" si="3"/>
        <v>0</v>
      </c>
      <c r="I16" s="39"/>
      <c r="J16" s="37">
        <f t="shared" si="4"/>
        <v>0</v>
      </c>
      <c r="K16" s="38">
        <f t="shared" si="5"/>
        <v>0</v>
      </c>
      <c r="L16" s="39">
        <f t="shared" ref="L16:M16" si="17">I16-G16</f>
        <v>0</v>
      </c>
      <c r="M16" s="38">
        <f t="shared" si="17"/>
        <v>0</v>
      </c>
      <c r="N16" s="34"/>
    </row>
    <row r="17" ht="15.75" customHeight="1">
      <c r="A17" s="34"/>
      <c r="B17" s="34"/>
      <c r="C17" s="35"/>
      <c r="D17" s="36"/>
      <c r="E17" s="37"/>
      <c r="F17" s="38">
        <f t="shared" si="2"/>
        <v>0</v>
      </c>
      <c r="G17" s="39"/>
      <c r="H17" s="38">
        <f t="shared" si="3"/>
        <v>0</v>
      </c>
      <c r="I17" s="39"/>
      <c r="J17" s="37">
        <f t="shared" si="4"/>
        <v>0</v>
      </c>
      <c r="K17" s="38">
        <f t="shared" si="5"/>
        <v>0</v>
      </c>
      <c r="L17" s="39">
        <f t="shared" ref="L17:M17" si="18">I17-G17</f>
        <v>0</v>
      </c>
      <c r="M17" s="38">
        <f t="shared" si="18"/>
        <v>0</v>
      </c>
      <c r="N17" s="34"/>
    </row>
    <row r="18" ht="15.75" customHeight="1">
      <c r="A18" s="34"/>
      <c r="B18" s="34"/>
      <c r="C18" s="35"/>
      <c r="D18" s="36"/>
      <c r="E18" s="37"/>
      <c r="F18" s="38">
        <f t="shared" si="2"/>
        <v>0</v>
      </c>
      <c r="G18" s="39"/>
      <c r="H18" s="38">
        <f t="shared" si="3"/>
        <v>0</v>
      </c>
      <c r="I18" s="39"/>
      <c r="J18" s="37">
        <f t="shared" si="4"/>
        <v>0</v>
      </c>
      <c r="K18" s="38">
        <f t="shared" si="5"/>
        <v>0</v>
      </c>
      <c r="L18" s="39">
        <f t="shared" ref="L18:M18" si="19">I18-G18</f>
        <v>0</v>
      </c>
      <c r="M18" s="38">
        <f t="shared" si="19"/>
        <v>0</v>
      </c>
      <c r="N18" s="34"/>
    </row>
    <row r="19" ht="15.75" customHeight="1">
      <c r="A19" s="34"/>
      <c r="B19" s="34"/>
      <c r="C19" s="35"/>
      <c r="D19" s="36"/>
      <c r="E19" s="37"/>
      <c r="F19" s="38">
        <f t="shared" si="2"/>
        <v>0</v>
      </c>
      <c r="G19" s="39"/>
      <c r="H19" s="38">
        <f t="shared" si="3"/>
        <v>0</v>
      </c>
      <c r="I19" s="39"/>
      <c r="J19" s="37">
        <f t="shared" si="4"/>
        <v>0</v>
      </c>
      <c r="K19" s="38">
        <f t="shared" si="5"/>
        <v>0</v>
      </c>
      <c r="L19" s="39">
        <f t="shared" ref="L19:M19" si="20">I19-G19</f>
        <v>0</v>
      </c>
      <c r="M19" s="38">
        <f t="shared" si="20"/>
        <v>0</v>
      </c>
      <c r="N19" s="34"/>
    </row>
    <row r="20" ht="15.75" customHeight="1">
      <c r="A20" s="34"/>
      <c r="B20" s="34"/>
      <c r="C20" s="35"/>
      <c r="D20" s="36"/>
      <c r="E20" s="37"/>
      <c r="F20" s="38">
        <f t="shared" si="2"/>
        <v>0</v>
      </c>
      <c r="G20" s="39"/>
      <c r="H20" s="38">
        <f t="shared" si="3"/>
        <v>0</v>
      </c>
      <c r="I20" s="39"/>
      <c r="J20" s="37">
        <f t="shared" si="4"/>
        <v>0</v>
      </c>
      <c r="K20" s="38">
        <f t="shared" si="5"/>
        <v>0</v>
      </c>
      <c r="L20" s="39">
        <f t="shared" ref="L20:M20" si="21">I20-G20</f>
        <v>0</v>
      </c>
      <c r="M20" s="38">
        <f t="shared" si="21"/>
        <v>0</v>
      </c>
      <c r="N20" s="34"/>
    </row>
    <row r="21" ht="15.75" customHeight="1">
      <c r="A21" s="34"/>
      <c r="B21" s="34"/>
      <c r="C21" s="35"/>
      <c r="D21" s="36"/>
      <c r="E21" s="37"/>
      <c r="F21" s="38">
        <f t="shared" si="2"/>
        <v>0</v>
      </c>
      <c r="G21" s="39"/>
      <c r="H21" s="38">
        <f t="shared" si="3"/>
        <v>0</v>
      </c>
      <c r="I21" s="39"/>
      <c r="J21" s="37">
        <f t="shared" si="4"/>
        <v>0</v>
      </c>
      <c r="K21" s="38">
        <f t="shared" si="5"/>
        <v>0</v>
      </c>
      <c r="L21" s="39">
        <f t="shared" ref="L21:M21" si="22">I21-G21</f>
        <v>0</v>
      </c>
      <c r="M21" s="38">
        <f t="shared" si="22"/>
        <v>0</v>
      </c>
      <c r="N21" s="34"/>
    </row>
    <row r="22" ht="15.75" customHeight="1">
      <c r="A22" s="34"/>
      <c r="B22" s="34"/>
      <c r="C22" s="35"/>
      <c r="D22" s="36"/>
      <c r="E22" s="37"/>
      <c r="F22" s="38">
        <f t="shared" si="2"/>
        <v>0</v>
      </c>
      <c r="G22" s="39"/>
      <c r="H22" s="38">
        <f t="shared" si="3"/>
        <v>0</v>
      </c>
      <c r="I22" s="39"/>
      <c r="J22" s="37">
        <f t="shared" si="4"/>
        <v>0</v>
      </c>
      <c r="K22" s="38">
        <f t="shared" si="5"/>
        <v>0</v>
      </c>
      <c r="L22" s="39">
        <f t="shared" ref="L22:M22" si="23">I22-G22</f>
        <v>0</v>
      </c>
      <c r="M22" s="38">
        <f t="shared" si="23"/>
        <v>0</v>
      </c>
      <c r="N22" s="34"/>
    </row>
    <row r="23" ht="15.75" customHeight="1">
      <c r="A23" s="34"/>
      <c r="B23" s="34"/>
      <c r="C23" s="35"/>
      <c r="D23" s="36"/>
      <c r="E23" s="37"/>
      <c r="F23" s="38">
        <f t="shared" si="2"/>
        <v>0</v>
      </c>
      <c r="G23" s="39"/>
      <c r="H23" s="38">
        <f t="shared" si="3"/>
        <v>0</v>
      </c>
      <c r="I23" s="39"/>
      <c r="J23" s="37">
        <f t="shared" si="4"/>
        <v>0</v>
      </c>
      <c r="K23" s="38">
        <f t="shared" si="5"/>
        <v>0</v>
      </c>
      <c r="L23" s="39">
        <f t="shared" ref="L23:M23" si="24">I23-G23</f>
        <v>0</v>
      </c>
      <c r="M23" s="38">
        <f t="shared" si="24"/>
        <v>0</v>
      </c>
      <c r="N23" s="34"/>
    </row>
    <row r="24" ht="15.75" customHeight="1">
      <c r="A24" s="34"/>
      <c r="B24" s="34"/>
      <c r="C24" s="35"/>
      <c r="D24" s="36"/>
      <c r="E24" s="37"/>
      <c r="F24" s="38">
        <f t="shared" si="2"/>
        <v>0</v>
      </c>
      <c r="G24" s="39"/>
      <c r="H24" s="38">
        <f t="shared" si="3"/>
        <v>0</v>
      </c>
      <c r="I24" s="39"/>
      <c r="J24" s="37">
        <f t="shared" si="4"/>
        <v>0</v>
      </c>
      <c r="K24" s="38">
        <f t="shared" si="5"/>
        <v>0</v>
      </c>
      <c r="L24" s="39">
        <f t="shared" ref="L24:M24" si="25">I24-G24</f>
        <v>0</v>
      </c>
      <c r="M24" s="38">
        <f t="shared" si="25"/>
        <v>0</v>
      </c>
      <c r="N24" s="34"/>
    </row>
    <row r="25" ht="15.75" customHeight="1">
      <c r="A25" s="40"/>
      <c r="B25" s="40"/>
      <c r="C25" s="41"/>
      <c r="D25" s="42"/>
      <c r="E25" s="43"/>
      <c r="F25" s="44">
        <f t="shared" si="2"/>
        <v>0</v>
      </c>
      <c r="G25" s="45"/>
      <c r="H25" s="44">
        <f t="shared" si="3"/>
        <v>0</v>
      </c>
      <c r="I25" s="45"/>
      <c r="J25" s="43">
        <f t="shared" si="4"/>
        <v>0</v>
      </c>
      <c r="K25" s="44">
        <f t="shared" si="5"/>
        <v>0</v>
      </c>
      <c r="L25" s="45">
        <f t="shared" ref="L25:M25" si="26">I25-G25</f>
        <v>0</v>
      </c>
      <c r="M25" s="44">
        <f t="shared" si="26"/>
        <v>0</v>
      </c>
      <c r="N25" s="40"/>
    </row>
    <row r="26" ht="15.75" customHeight="1">
      <c r="A26" s="4" t="s">
        <v>40</v>
      </c>
    </row>
    <row r="27" ht="15.75" customHeight="1">
      <c r="A27" s="14" t="s">
        <v>27</v>
      </c>
      <c r="B27" s="14" t="s">
        <v>13</v>
      </c>
      <c r="C27" s="15" t="s">
        <v>28</v>
      </c>
      <c r="D27" s="16"/>
      <c r="E27" s="16"/>
      <c r="F27" s="17"/>
      <c r="G27" s="46"/>
      <c r="H27" s="17"/>
      <c r="I27" s="46"/>
      <c r="J27" s="16"/>
      <c r="K27" s="17"/>
      <c r="L27" s="46"/>
      <c r="M27" s="17"/>
      <c r="N27" s="21" t="s">
        <v>30</v>
      </c>
    </row>
    <row r="28" ht="15.75" customHeight="1">
      <c r="A28" s="22"/>
      <c r="B28" s="22"/>
      <c r="C28" s="23" t="s">
        <v>31</v>
      </c>
      <c r="D28" s="24" t="s">
        <v>32</v>
      </c>
      <c r="E28" s="24" t="s">
        <v>33</v>
      </c>
      <c r="F28" s="25" t="s">
        <v>34</v>
      </c>
      <c r="G28" s="24" t="s">
        <v>35</v>
      </c>
      <c r="H28" s="26" t="s">
        <v>36</v>
      </c>
      <c r="I28" s="24" t="s">
        <v>35</v>
      </c>
      <c r="J28" s="27" t="s">
        <v>36</v>
      </c>
      <c r="K28" s="26" t="s">
        <v>38</v>
      </c>
      <c r="L28" s="24" t="s">
        <v>35</v>
      </c>
      <c r="M28" s="26" t="s">
        <v>36</v>
      </c>
      <c r="N28" s="22"/>
    </row>
    <row r="29" ht="15.75" customHeight="1">
      <c r="A29" s="28"/>
      <c r="B29" s="28"/>
      <c r="C29" s="29"/>
      <c r="D29" s="30"/>
      <c r="E29" s="31"/>
      <c r="F29" s="32">
        <f t="shared" ref="F29:F40" si="28">D29*E29</f>
        <v>0</v>
      </c>
      <c r="G29" s="33"/>
      <c r="H29" s="32">
        <f t="shared" ref="H29:H40" si="29">F29*G29</f>
        <v>0</v>
      </c>
      <c r="I29" s="33"/>
      <c r="J29" s="31">
        <f t="shared" ref="J29:J40" si="30">F29*I29</f>
        <v>0</v>
      </c>
      <c r="K29" s="32">
        <f t="shared" ref="K29:K40" si="31">F29-J29</f>
        <v>0</v>
      </c>
      <c r="L29" s="33">
        <f t="shared" ref="L29:M29" si="27">I29-G29</f>
        <v>0</v>
      </c>
      <c r="M29" s="32">
        <f t="shared" si="27"/>
        <v>0</v>
      </c>
      <c r="N29" s="28"/>
    </row>
    <row r="30" ht="15.75" customHeight="1">
      <c r="A30" s="34"/>
      <c r="B30" s="34"/>
      <c r="C30" s="35"/>
      <c r="D30" s="36"/>
      <c r="E30" s="37"/>
      <c r="F30" s="38">
        <f t="shared" si="28"/>
        <v>0</v>
      </c>
      <c r="G30" s="39"/>
      <c r="H30" s="38">
        <f t="shared" si="29"/>
        <v>0</v>
      </c>
      <c r="I30" s="39"/>
      <c r="J30" s="37">
        <f t="shared" si="30"/>
        <v>0</v>
      </c>
      <c r="K30" s="38">
        <f t="shared" si="31"/>
        <v>0</v>
      </c>
      <c r="L30" s="39">
        <f t="shared" ref="L30:M30" si="32">I30-G30</f>
        <v>0</v>
      </c>
      <c r="M30" s="38">
        <f t="shared" si="32"/>
        <v>0</v>
      </c>
      <c r="N30" s="34"/>
    </row>
    <row r="31" ht="15.75" customHeight="1">
      <c r="A31" s="34"/>
      <c r="B31" s="34"/>
      <c r="C31" s="35"/>
      <c r="D31" s="36"/>
      <c r="E31" s="37"/>
      <c r="F31" s="38">
        <f t="shared" si="28"/>
        <v>0</v>
      </c>
      <c r="G31" s="39"/>
      <c r="H31" s="38">
        <f t="shared" si="29"/>
        <v>0</v>
      </c>
      <c r="I31" s="39"/>
      <c r="J31" s="37">
        <f t="shared" si="30"/>
        <v>0</v>
      </c>
      <c r="K31" s="38">
        <f t="shared" si="31"/>
        <v>0</v>
      </c>
      <c r="L31" s="39">
        <f t="shared" ref="L31:M31" si="33">I31-G31</f>
        <v>0</v>
      </c>
      <c r="M31" s="38">
        <f t="shared" si="33"/>
        <v>0</v>
      </c>
      <c r="N31" s="34"/>
    </row>
    <row r="32" ht="15.75" customHeight="1">
      <c r="A32" s="34"/>
      <c r="B32" s="34"/>
      <c r="C32" s="35"/>
      <c r="D32" s="36"/>
      <c r="E32" s="37"/>
      <c r="F32" s="38">
        <f t="shared" si="28"/>
        <v>0</v>
      </c>
      <c r="G32" s="39"/>
      <c r="H32" s="38">
        <f t="shared" si="29"/>
        <v>0</v>
      </c>
      <c r="I32" s="39"/>
      <c r="J32" s="37">
        <f t="shared" si="30"/>
        <v>0</v>
      </c>
      <c r="K32" s="38">
        <f t="shared" si="31"/>
        <v>0</v>
      </c>
      <c r="L32" s="39">
        <f t="shared" ref="L32:M32" si="34">I32-G32</f>
        <v>0</v>
      </c>
      <c r="M32" s="38">
        <f t="shared" si="34"/>
        <v>0</v>
      </c>
      <c r="N32" s="34"/>
    </row>
    <row r="33" ht="15.75" customHeight="1">
      <c r="A33" s="34"/>
      <c r="B33" s="34"/>
      <c r="C33" s="35"/>
      <c r="D33" s="36"/>
      <c r="E33" s="37"/>
      <c r="F33" s="38">
        <f t="shared" si="28"/>
        <v>0</v>
      </c>
      <c r="G33" s="39"/>
      <c r="H33" s="38">
        <f t="shared" si="29"/>
        <v>0</v>
      </c>
      <c r="I33" s="39"/>
      <c r="J33" s="37">
        <f t="shared" si="30"/>
        <v>0</v>
      </c>
      <c r="K33" s="38">
        <f t="shared" si="31"/>
        <v>0</v>
      </c>
      <c r="L33" s="39">
        <f t="shared" ref="L33:M33" si="35">I33-G33</f>
        <v>0</v>
      </c>
      <c r="M33" s="38">
        <f t="shared" si="35"/>
        <v>0</v>
      </c>
      <c r="N33" s="34"/>
    </row>
    <row r="34" ht="15.75" customHeight="1">
      <c r="A34" s="34"/>
      <c r="B34" s="34"/>
      <c r="C34" s="35"/>
      <c r="D34" s="36"/>
      <c r="E34" s="37"/>
      <c r="F34" s="38">
        <f t="shared" si="28"/>
        <v>0</v>
      </c>
      <c r="G34" s="39"/>
      <c r="H34" s="38">
        <f t="shared" si="29"/>
        <v>0</v>
      </c>
      <c r="I34" s="39"/>
      <c r="J34" s="37">
        <f t="shared" si="30"/>
        <v>0</v>
      </c>
      <c r="K34" s="38">
        <f t="shared" si="31"/>
        <v>0</v>
      </c>
      <c r="L34" s="39">
        <f t="shared" ref="L34:M34" si="36">I34-G34</f>
        <v>0</v>
      </c>
      <c r="M34" s="38">
        <f t="shared" si="36"/>
        <v>0</v>
      </c>
      <c r="N34" s="34"/>
    </row>
    <row r="35" ht="15.75" customHeight="1">
      <c r="A35" s="34"/>
      <c r="B35" s="34"/>
      <c r="C35" s="35"/>
      <c r="D35" s="36"/>
      <c r="E35" s="37"/>
      <c r="F35" s="38">
        <f t="shared" si="28"/>
        <v>0</v>
      </c>
      <c r="G35" s="39"/>
      <c r="H35" s="38">
        <f t="shared" si="29"/>
        <v>0</v>
      </c>
      <c r="I35" s="39"/>
      <c r="J35" s="37">
        <f t="shared" si="30"/>
        <v>0</v>
      </c>
      <c r="K35" s="38">
        <f t="shared" si="31"/>
        <v>0</v>
      </c>
      <c r="L35" s="39">
        <f t="shared" ref="L35:M35" si="37">I35-G35</f>
        <v>0</v>
      </c>
      <c r="M35" s="38">
        <f t="shared" si="37"/>
        <v>0</v>
      </c>
      <c r="N35" s="34"/>
    </row>
    <row r="36" ht="15.75" customHeight="1">
      <c r="A36" s="34"/>
      <c r="B36" s="34"/>
      <c r="C36" s="35"/>
      <c r="D36" s="36"/>
      <c r="E36" s="37"/>
      <c r="F36" s="38">
        <f t="shared" si="28"/>
        <v>0</v>
      </c>
      <c r="G36" s="39"/>
      <c r="H36" s="38">
        <f t="shared" si="29"/>
        <v>0</v>
      </c>
      <c r="I36" s="39"/>
      <c r="J36" s="37">
        <f t="shared" si="30"/>
        <v>0</v>
      </c>
      <c r="K36" s="38">
        <f t="shared" si="31"/>
        <v>0</v>
      </c>
      <c r="L36" s="39">
        <f t="shared" ref="L36:M36" si="38">I36-G36</f>
        <v>0</v>
      </c>
      <c r="M36" s="38">
        <f t="shared" si="38"/>
        <v>0</v>
      </c>
      <c r="N36" s="34"/>
    </row>
    <row r="37" ht="15.75" customHeight="1">
      <c r="A37" s="34"/>
      <c r="B37" s="34"/>
      <c r="C37" s="35"/>
      <c r="D37" s="36"/>
      <c r="E37" s="37"/>
      <c r="F37" s="38">
        <f t="shared" si="28"/>
        <v>0</v>
      </c>
      <c r="G37" s="39"/>
      <c r="H37" s="38">
        <f t="shared" si="29"/>
        <v>0</v>
      </c>
      <c r="I37" s="39"/>
      <c r="J37" s="37">
        <f t="shared" si="30"/>
        <v>0</v>
      </c>
      <c r="K37" s="38">
        <f t="shared" si="31"/>
        <v>0</v>
      </c>
      <c r="L37" s="39">
        <f t="shared" ref="L37:M37" si="39">I37-G37</f>
        <v>0</v>
      </c>
      <c r="M37" s="38">
        <f t="shared" si="39"/>
        <v>0</v>
      </c>
      <c r="N37" s="34"/>
    </row>
    <row r="38" ht="15.75" customHeight="1">
      <c r="A38" s="34"/>
      <c r="B38" s="34"/>
      <c r="C38" s="35"/>
      <c r="D38" s="36"/>
      <c r="E38" s="37"/>
      <c r="F38" s="38">
        <f t="shared" si="28"/>
        <v>0</v>
      </c>
      <c r="G38" s="39"/>
      <c r="H38" s="38">
        <f t="shared" si="29"/>
        <v>0</v>
      </c>
      <c r="I38" s="39"/>
      <c r="J38" s="37">
        <f t="shared" si="30"/>
        <v>0</v>
      </c>
      <c r="K38" s="38">
        <f t="shared" si="31"/>
        <v>0</v>
      </c>
      <c r="L38" s="39">
        <f t="shared" ref="L38:M38" si="40">I38-G38</f>
        <v>0</v>
      </c>
      <c r="M38" s="38">
        <f t="shared" si="40"/>
        <v>0</v>
      </c>
      <c r="N38" s="34"/>
    </row>
    <row r="39" ht="15.75" customHeight="1">
      <c r="A39" s="34"/>
      <c r="B39" s="34"/>
      <c r="C39" s="35"/>
      <c r="D39" s="36"/>
      <c r="E39" s="37"/>
      <c r="F39" s="38">
        <f t="shared" si="28"/>
        <v>0</v>
      </c>
      <c r="G39" s="39"/>
      <c r="H39" s="38">
        <f t="shared" si="29"/>
        <v>0</v>
      </c>
      <c r="I39" s="39"/>
      <c r="J39" s="37">
        <f t="shared" si="30"/>
        <v>0</v>
      </c>
      <c r="K39" s="38">
        <f t="shared" si="31"/>
        <v>0</v>
      </c>
      <c r="L39" s="39">
        <f t="shared" ref="L39:M39" si="41">I39-G39</f>
        <v>0</v>
      </c>
      <c r="M39" s="38">
        <f t="shared" si="41"/>
        <v>0</v>
      </c>
      <c r="N39" s="34"/>
    </row>
    <row r="40" ht="15.75" customHeight="1">
      <c r="A40" s="40"/>
      <c r="B40" s="40"/>
      <c r="C40" s="41"/>
      <c r="D40" s="42"/>
      <c r="E40" s="43"/>
      <c r="F40" s="44">
        <f t="shared" si="28"/>
        <v>0</v>
      </c>
      <c r="G40" s="45"/>
      <c r="H40" s="44">
        <f t="shared" si="29"/>
        <v>0</v>
      </c>
      <c r="I40" s="45"/>
      <c r="J40" s="43">
        <f t="shared" si="30"/>
        <v>0</v>
      </c>
      <c r="K40" s="44">
        <f t="shared" si="31"/>
        <v>0</v>
      </c>
      <c r="L40" s="45">
        <f t="shared" ref="L40:M40" si="42">I40-G40</f>
        <v>0</v>
      </c>
      <c r="M40" s="44">
        <f t="shared" si="42"/>
        <v>0</v>
      </c>
      <c r="N40" s="40"/>
    </row>
    <row r="41" ht="15.75" customHeight="1"/>
    <row r="42" ht="15.75" customHeight="1"/>
    <row r="43" ht="15.75" customHeight="1">
      <c r="A43" s="47" t="s">
        <v>41</v>
      </c>
      <c r="B43" s="48"/>
      <c r="C43" s="47"/>
      <c r="D43" s="49"/>
      <c r="E43" s="49"/>
      <c r="F43" s="50">
        <f>SUM(F4:F25)</f>
        <v>0</v>
      </c>
      <c r="G43" s="47"/>
      <c r="H43" s="50">
        <f>SUM(H4:H25)</f>
        <v>0</v>
      </c>
      <c r="I43" s="47"/>
      <c r="J43" s="51">
        <f t="shared" ref="J43:K43" si="43">SUM(J4:J25)</f>
        <v>0</v>
      </c>
      <c r="K43" s="50">
        <f t="shared" si="43"/>
        <v>0</v>
      </c>
      <c r="L43" s="47"/>
      <c r="M43" s="50">
        <f>SUM(M4:M25)</f>
        <v>0</v>
      </c>
    </row>
    <row r="44" ht="15.75" customHeight="1">
      <c r="A44" s="52" t="s">
        <v>42</v>
      </c>
      <c r="B44" s="53"/>
      <c r="C44" s="52"/>
      <c r="D44" s="3"/>
      <c r="E44" s="3"/>
      <c r="F44" s="54">
        <f>SUM(F29:F40)</f>
        <v>0</v>
      </c>
      <c r="G44" s="52"/>
      <c r="H44" s="54">
        <f>SUM(H29:H40)</f>
        <v>0</v>
      </c>
      <c r="I44" s="52"/>
      <c r="J44" s="55">
        <f t="shared" ref="J44:K44" si="44">SUM(J29:J40)</f>
        <v>0</v>
      </c>
      <c r="K44" s="54">
        <f t="shared" si="44"/>
        <v>0</v>
      </c>
      <c r="L44" s="52"/>
      <c r="M44" s="54">
        <f>SUM(M29:M40)</f>
        <v>0</v>
      </c>
    </row>
    <row r="45" ht="15.75" customHeight="1">
      <c r="A45" s="56" t="s">
        <v>21</v>
      </c>
      <c r="B45" s="57"/>
      <c r="C45" s="56"/>
      <c r="D45" s="58"/>
      <c r="E45" s="58"/>
      <c r="F45" s="59">
        <f>F43+F44</f>
        <v>0</v>
      </c>
      <c r="G45" s="56"/>
      <c r="H45" s="59">
        <f>H43+H44</f>
        <v>0</v>
      </c>
      <c r="I45" s="56"/>
      <c r="J45" s="60">
        <f t="shared" ref="J45:K45" si="45">J43+J44</f>
        <v>0</v>
      </c>
      <c r="K45" s="59">
        <f t="shared" si="45"/>
        <v>0</v>
      </c>
      <c r="L45" s="56"/>
      <c r="M45" s="59">
        <f>M43+M44</f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G27:H27"/>
    <mergeCell ref="I27:K27"/>
    <mergeCell ref="L27:M27"/>
    <mergeCell ref="N27:N28"/>
    <mergeCell ref="A2:A3"/>
    <mergeCell ref="B2:B3"/>
    <mergeCell ref="C2:F2"/>
    <mergeCell ref="N2:N3"/>
    <mergeCell ref="A27:A28"/>
    <mergeCell ref="B27:B28"/>
    <mergeCell ref="C27:F27"/>
  </mergeCells>
  <printOptions/>
  <pageMargins bottom="0.75" footer="0.0" header="0.0" left="0.7" right="0.7" top="0.75"/>
  <pageSetup paperSize="9" scale="53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2022-08-27T04:20:00Z</dcterms:created>
  <dc:creator>Microsoft Office User</dc:creator>
</cp:coreProperties>
</file>